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3505531-B73E-492C-A027-777E8AD59F0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<sst xmlns="http://schemas.openxmlformats.org/spreadsheetml/2006/main" count="5402" uniqueCount="1341">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</sst>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1063</v>
      </c>
      <c r="B10" s="189"/>
      <c r="C10" s="132" t="str">
        <f>VLOOKUP(A10,'Vacantes TRE - Bloque 2'!1:1048576,5,0)</f>
        <v>G. Servicios Transversales TI</v>
      </c>
      <c r="D10" s="132"/>
      <c r="E10" s="132"/>
      <c r="F10" s="132"/>
      <c r="G10" s="132" t="str">
        <f>VLOOKUP(A10,'Vacantes TRE - Bloque 2'!1:1048576,6,0)</f>
        <v>Experto/a 3</v>
      </c>
      <c r="H10" s="132"/>
      <c r="I10" s="182" t="str">
        <f>VLOOKUP(A10,'Vacantes TRE - Bloque 2'!1:1048576,9,0)</f>
        <v xml:space="preserve"> Consultor/a TI .NET</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3DnryfvBVsttgAzbPK+KOI5wbXPKgctqtunWKrEArqe0XuHdoq7bmz6IfTil77DKTzd7A6vo2Ho5PgEThZbw==" saltValue="7/wSIjVjDNHsDtfnj73hr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2023-09-22T07:23:59Z</dcterms:modified>
</cp:coreProperties>
</file>